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Vorlagen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<sst xmlns="http://schemas.openxmlformats.org/spreadsheetml/2006/main" count="20" uniqueCount="20">
  <si>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</si>
  <si>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</si>
  <si>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</si>
  <si>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</si>
  <si>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</si>
  <si>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</si>
  <si>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</si>
  <si>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</si>
  <si>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</si>
  <si>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</si>
  <si>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</si>
  <si>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</si>
  <si>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</si>
  <si>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</si>
  <si>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</si>
  <si>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</si>
  <si>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</si>
  <si>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</si>
  <si>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5</t>
  </si>
  <si>
    <t>2) Die Note des berufskundlichen Unterrichts ist das auf eine halbe oder ganze Note gerundete Mittel aus der Summe der fünf Semesterzeugnisnoten.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</si>
</sst>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J8" sqref="J8:L8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9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70"/>
      <c r="J5" s="70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72"/>
      <c r="D6" s="72"/>
      <c r="E6" s="72"/>
      <c r="F6" s="31"/>
      <c r="H6" s="8" t="s">
        <v>2</v>
      </c>
      <c r="J6" s="71"/>
      <c r="K6" s="71"/>
      <c r="L6" s="71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72"/>
      <c r="D7" s="72"/>
      <c r="E7" s="72"/>
      <c r="F7" s="31"/>
      <c r="H7" s="8" t="s">
        <v>7</v>
      </c>
      <c r="J7" s="71"/>
      <c r="K7" s="71"/>
      <c r="L7" s="71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73"/>
      <c r="D8" s="71"/>
      <c r="E8" s="71"/>
      <c r="F8" s="31"/>
      <c r="H8" s="8" t="s">
        <v>5</v>
      </c>
      <c r="J8" s="71"/>
      <c r="K8" s="71"/>
      <c r="L8" s="71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69"/>
      <c r="D10" s="69"/>
      <c r="E10" s="69"/>
      <c r="F10" s="69"/>
      <c r="G10" s="69"/>
      <c r="H10" s="69"/>
      <c r="I10" s="69"/>
      <c r="J10" s="69"/>
      <c r="K10" s="69"/>
      <c r="L10" s="69"/>
      <c r="N10" s="32">
        <v>3.5</v>
      </c>
      <c r="Q10" s="33"/>
    </row>
    <row r="11" spans="1:17" ht="29.25" customHeight="1" x14ac:dyDescent="0.2">
      <c r="A11" s="51" t="s">
        <v>16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3" t="s">
        <v>15</v>
      </c>
      <c r="B13" s="53"/>
      <c r="C13" s="53"/>
      <c r="D13" s="53"/>
      <c r="E13" s="53"/>
      <c r="F13" s="53"/>
      <c r="G13" s="53"/>
      <c r="H13" s="53"/>
      <c r="I13" s="53"/>
      <c r="J13" s="50"/>
      <c r="K13" s="50"/>
      <c r="L13" s="50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7"/>
      <c r="B15" s="58"/>
      <c r="C15" s="59"/>
      <c r="D15" s="66" t="s">
        <v>12</v>
      </c>
      <c r="E15" s="67"/>
      <c r="F15" s="67"/>
      <c r="G15" s="67"/>
      <c r="H15" s="68"/>
      <c r="I15" s="32"/>
      <c r="J15" s="32"/>
      <c r="K15" s="32"/>
      <c r="N15" s="32">
        <v>6</v>
      </c>
    </row>
    <row r="16" spans="1:17" ht="15" customHeight="1" x14ac:dyDescent="0.2">
      <c r="A16" s="60"/>
      <c r="B16" s="61"/>
      <c r="C16" s="62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2"/>
      <c r="J16" s="32"/>
      <c r="K16" s="32"/>
      <c r="N16" s="33"/>
    </row>
    <row r="17" spans="1:16" ht="27" customHeight="1" x14ac:dyDescent="0.2">
      <c r="A17" s="63" t="s">
        <v>13</v>
      </c>
      <c r="B17" s="64"/>
      <c r="C17" s="65"/>
      <c r="D17" s="38"/>
      <c r="E17" s="38"/>
      <c r="F17" s="38"/>
      <c r="G17" s="38"/>
      <c r="H17" s="42"/>
      <c r="I17" s="32"/>
      <c r="J17" s="32"/>
      <c r="K17" s="32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I18" s="40" t="s">
        <v>18</v>
      </c>
      <c r="J18" s="41" t="s">
        <v>17</v>
      </c>
      <c r="M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I19" s="47">
        <f>SUM(D17:H17)</f>
        <v>0</v>
      </c>
      <c r="J19" s="48">
        <f>IF(ISERROR(ROUND((SUM(I19/5))*2,0)/2),"",ROUND((SUM(I19/5))*2,0)/2)</f>
        <v>0</v>
      </c>
      <c r="M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5"/>
      <c r="C24" s="55"/>
      <c r="D24" s="27"/>
      <c r="E24" s="54" t="s">
        <v>8</v>
      </c>
      <c r="F24" s="54"/>
      <c r="G24" s="56"/>
      <c r="H24" s="56"/>
      <c r="I24" s="56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sNKaOIGGa267Mnzw3opL9ysFQYm+aFCzb2ZvE5oM8YPxBYGOogI/VEz4SnQZQatV6g8QEOgls2aDY88kMqQyag==" saltValue="M+pvk+Z+fuVFih3rBsienA==" spinCount="100000" sheet="1" selectLockedCells="1"/>
  <mergeCells count="17"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H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I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2017-06-13T14:51:26Z</cp:lastPrinted>
  <dcterms:created xsi:type="dcterms:W3CDTF">2002-05-01T13:13:13Z</dcterms:created>
  <dcterms:modified xsi:type="dcterms:W3CDTF">2020-04-16T12:29:56Z</dcterms:modified>
</cp:coreProperties>
</file>