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<sst xmlns="http://schemas.openxmlformats.org/spreadsheetml/2006/main" count="73" uniqueCount="57">
  <si>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</si>
  <si>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</si>
  <si>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</si>
  <si>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</si>
  <si>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</si>
  <si>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</si>
  <si>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</si>
  <si>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</si>
  <si>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</si>
  <si>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</si>
  <si>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</si>
  <si>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</si>
  <si>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</si>
  <si>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</si>
  <si>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</si>
  <si>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</si>
  <si>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</si>
  <si>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</si>
  <si>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</si>
  <si>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</si>
  <si>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</si>
  <si>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</si>
  <si>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</si>
  <si>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</si>
  <si>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</si>
  <si>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</si>
  <si>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</si>
  <si>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</si>
  <si>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</si>
  <si>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</si>
  <si>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</si>
  <si>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</si>
  <si>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</si>
  <si>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</si>
  <si>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</si>
  <si>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</si>
  <si>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</si>
  <si>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</si>
  <si>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</si>
  <si>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</si>
  <si>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</si>
  <si>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</si>
  <si>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</si>
  <si>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</si>
  <si>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</si>
  <si>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</si>
  <si>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</si>
  <si>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</si>
  <si>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</si>
  <si>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</si>
  <si>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Steinsetzerin EBA / Steinsetzer EBA</t>
  </si>
  <si>
    <t>Poseuse de pierres AFP / Poseur de pierres AFP</t>
  </si>
  <si>
    <t>Posatrice di pietre CFP / Posatore di pietre CFP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</si>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</sst>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7" xfId="0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36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685800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51425</v>
      </c>
      <c r="B1" s="74" t="s">
        <v>50</v>
      </c>
      <c r="C1" s="74"/>
      <c r="D1" s="74"/>
      <c r="E1" s="75"/>
      <c r="F1" s="73" t="s">
        <v>14</v>
      </c>
      <c r="G1" s="71"/>
    </row>
    <row r="2" spans="2:7" s="2" customFormat="1" ht="14.25" customHeight="1">
      <c r="B2" s="74" t="s">
        <v>51</v>
      </c>
      <c r="C2" s="74"/>
      <c r="D2" s="74"/>
      <c r="E2" s="75"/>
      <c r="F2" s="73"/>
      <c r="G2" s="62"/>
    </row>
    <row r="3" spans="2:7" s="2" customFormat="1" ht="14.25" customHeight="1">
      <c r="B3" s="74" t="s">
        <v>52</v>
      </c>
      <c r="C3" s="74"/>
      <c r="D3" s="74"/>
      <c r="E3" s="74"/>
      <c r="F3" s="79" t="s">
        <v>29</v>
      </c>
      <c r="G3" s="72"/>
    </row>
    <row r="4" spans="2:7" s="2" customFormat="1" ht="14.25" customHeight="1">
      <c r="B4" s="74"/>
      <c r="C4" s="74"/>
      <c r="D4" s="74"/>
      <c r="E4" s="74"/>
      <c r="F4" s="79"/>
      <c r="G4" s="63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88" t="s">
        <v>16</v>
      </c>
      <c r="C6" s="88"/>
      <c r="D6" s="88"/>
      <c r="E6" s="88"/>
      <c r="F6" s="88"/>
      <c r="G6" s="13"/>
      <c r="H6" s="5"/>
    </row>
    <row r="7" spans="1:8" s="1" customFormat="1" ht="17.25" customHeight="1" thickBot="1">
      <c r="A7" s="85" t="s">
        <v>17</v>
      </c>
      <c r="B7" s="86"/>
      <c r="C7" s="86"/>
      <c r="D7" s="86"/>
      <c r="E7" s="86"/>
      <c r="F7" s="86"/>
      <c r="G7" s="87"/>
      <c r="H7" s="5"/>
    </row>
    <row r="8" s="2" customFormat="1" ht="11.25" customHeight="1"/>
    <row r="9" spans="1:7" s="2" customFormat="1" ht="21" customHeight="1">
      <c r="A9" s="84" t="s">
        <v>45</v>
      </c>
      <c r="B9" s="84"/>
      <c r="C9" s="84"/>
      <c r="D9" s="84"/>
      <c r="E9" s="84"/>
      <c r="F9" s="84"/>
      <c r="G9" s="84"/>
    </row>
    <row r="10" s="1" customFormat="1" ht="12.75"/>
    <row r="11" spans="1:7" s="3" customFormat="1" ht="12" customHeight="1">
      <c r="A11" s="83" t="s">
        <v>12</v>
      </c>
      <c r="B11" s="83"/>
      <c r="C11" s="83"/>
      <c r="D11" s="83"/>
      <c r="E11" s="83"/>
      <c r="F11" s="83"/>
      <c r="G11" s="83"/>
    </row>
    <row r="12" s="2" customFormat="1" ht="9"/>
    <row r="13" spans="1:7" s="2" customFormat="1" ht="9" customHeight="1">
      <c r="A13" s="65" t="s">
        <v>0</v>
      </c>
      <c r="B13" s="65"/>
      <c r="C13" s="72"/>
      <c r="D13" s="72"/>
      <c r="E13" s="72"/>
      <c r="F13" s="72"/>
      <c r="G13" s="72"/>
    </row>
    <row r="14" spans="1:7" s="3" customFormat="1" ht="10.5" customHeight="1">
      <c r="A14" s="65"/>
      <c r="B14" s="65"/>
      <c r="C14" s="63"/>
      <c r="D14" s="63"/>
      <c r="E14" s="63"/>
      <c r="F14" s="63"/>
      <c r="G14" s="63"/>
    </row>
    <row r="15" s="2" customFormat="1" ht="13.5" customHeight="1"/>
    <row r="16" spans="1:7" s="2" customFormat="1" ht="9" customHeight="1">
      <c r="A16" s="65" t="s">
        <v>5</v>
      </c>
      <c r="B16" s="65"/>
      <c r="C16" s="89"/>
      <c r="D16" s="89"/>
      <c r="E16" s="89"/>
      <c r="F16" s="89"/>
      <c r="G16" s="89"/>
    </row>
    <row r="17" spans="1:7" s="3" customFormat="1" ht="12" customHeight="1">
      <c r="A17" s="65"/>
      <c r="B17" s="65"/>
      <c r="C17" s="90"/>
      <c r="D17" s="90"/>
      <c r="E17" s="90"/>
      <c r="F17" s="90"/>
      <c r="G17" s="90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66" t="s">
        <v>1</v>
      </c>
      <c r="B20" s="67"/>
      <c r="C20" s="67"/>
      <c r="D20" s="67"/>
      <c r="E20" s="67"/>
      <c r="F20" s="67"/>
      <c r="G20" s="68"/>
    </row>
    <row r="21" spans="1:7" s="2" customFormat="1" ht="9" customHeight="1">
      <c r="A21" s="80" t="s">
        <v>2</v>
      </c>
      <c r="B21" s="81"/>
      <c r="C21" s="81"/>
      <c r="D21" s="81"/>
      <c r="E21" s="81"/>
      <c r="F21" s="81"/>
      <c r="G21" s="82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1" t="s">
        <v>3</v>
      </c>
      <c r="B24" s="61"/>
      <c r="C24" s="61"/>
      <c r="D24" s="61"/>
      <c r="E24" s="61"/>
      <c r="F24" s="61"/>
      <c r="G24" s="61"/>
    </row>
    <row r="25" s="2" customFormat="1" ht="9"/>
    <row r="26" spans="1:7" s="2" customFormat="1" ht="30" customHeight="1">
      <c r="A26" s="64" t="s">
        <v>11</v>
      </c>
      <c r="B26" s="64"/>
      <c r="C26" s="64"/>
      <c r="D26" s="64"/>
      <c r="E26" s="64"/>
      <c r="F26" s="64"/>
      <c r="G26" s="64"/>
    </row>
    <row r="27" s="2" customFormat="1" ht="9"/>
    <row r="28" spans="1:7" s="2" customFormat="1" ht="144" customHeight="1">
      <c r="A28" s="76"/>
      <c r="B28" s="77"/>
      <c r="C28" s="77"/>
      <c r="D28" s="77"/>
      <c r="E28" s="77"/>
      <c r="F28" s="77"/>
      <c r="G28" s="78"/>
    </row>
    <row r="29" s="2" customFormat="1" ht="9"/>
    <row r="30" spans="1:7" s="2" customFormat="1" ht="9" customHeight="1">
      <c r="A30" s="60" t="s">
        <v>30</v>
      </c>
      <c r="B30" s="60"/>
      <c r="C30" s="60"/>
      <c r="E30" s="60" t="s">
        <v>31</v>
      </c>
      <c r="F30" s="60"/>
      <c r="G30" s="60"/>
    </row>
    <row r="31" spans="1:7" s="2" customFormat="1" ht="9">
      <c r="A31" s="60"/>
      <c r="B31" s="60"/>
      <c r="C31" s="60"/>
      <c r="E31" s="60"/>
      <c r="F31" s="60"/>
      <c r="G31" s="60"/>
    </row>
    <row r="32" spans="1:7" s="2" customFormat="1" ht="33.75" customHeight="1">
      <c r="A32" s="62"/>
      <c r="B32" s="62"/>
      <c r="C32" s="62"/>
      <c r="E32" s="63"/>
      <c r="F32" s="63"/>
      <c r="G32" s="63"/>
    </row>
    <row r="33" spans="5:7" s="2" customFormat="1" ht="33.75" customHeight="1">
      <c r="E33" s="70"/>
      <c r="F33" s="70"/>
      <c r="G33" s="70"/>
    </row>
    <row r="34" spans="5:7" s="2" customFormat="1" ht="9" customHeight="1">
      <c r="E34" s="4"/>
      <c r="F34" s="4"/>
      <c r="G34" s="4"/>
    </row>
    <row r="35" spans="1:7" s="2" customFormat="1" ht="9" customHeight="1">
      <c r="A35" s="69" t="s">
        <v>4</v>
      </c>
      <c r="B35" s="69"/>
      <c r="C35" s="69"/>
      <c r="D35" s="69"/>
      <c r="E35" s="69"/>
      <c r="F35" s="69"/>
      <c r="G35" s="69"/>
    </row>
    <row r="36" spans="1:7" s="2" customFormat="1" ht="9">
      <c r="A36" s="69"/>
      <c r="B36" s="69"/>
      <c r="C36" s="69"/>
      <c r="D36" s="69"/>
      <c r="E36" s="69"/>
      <c r="F36" s="69"/>
      <c r="G36" s="69"/>
    </row>
    <row r="37" spans="1:7" s="2" customFormat="1" ht="12.75" customHeight="1">
      <c r="A37" s="69"/>
      <c r="B37" s="69"/>
      <c r="C37" s="69"/>
      <c r="D37" s="69"/>
      <c r="E37" s="69"/>
      <c r="F37" s="69"/>
      <c r="G37" s="69"/>
    </row>
    <row r="38" spans="1:7" s="2" customFormat="1" ht="9" customHeight="1" hidden="1">
      <c r="A38" s="69"/>
      <c r="B38" s="69"/>
      <c r="C38" s="69"/>
      <c r="D38" s="69"/>
      <c r="E38" s="69"/>
      <c r="F38" s="69"/>
      <c r="G38" s="69"/>
    </row>
    <row r="39" s="2" customFormat="1" ht="9" customHeight="1"/>
    <row r="40" spans="1:7" s="2" customFormat="1" ht="12">
      <c r="A40" s="61" t="s">
        <v>10</v>
      </c>
      <c r="B40" s="61"/>
      <c r="C40" s="61"/>
      <c r="D40" s="61"/>
      <c r="E40" s="61"/>
      <c r="F40" s="61"/>
      <c r="G40" s="61"/>
    </row>
    <row r="41" s="2" customFormat="1" ht="9"/>
    <row r="42" s="2" customFormat="1" ht="120.75" customHeight="1"/>
  </sheetData>
  <sheetProtection password="CF73" sheet="1"/>
  <mergeCells count="28"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A30:C31"/>
    <mergeCell ref="A24:G24"/>
    <mergeCell ref="A32:C32"/>
    <mergeCell ref="E32:G32"/>
    <mergeCell ref="A26:G26"/>
    <mergeCell ref="A13:B14"/>
    <mergeCell ref="A16:B17"/>
    <mergeCell ref="A20:G2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129">
        <f>Vorderseite!A1</f>
        <v>51425</v>
      </c>
      <c r="B1" s="129"/>
      <c r="G1" s="26" t="s">
        <v>15</v>
      </c>
      <c r="H1" s="128">
        <f>Vorderseite!C13</f>
        <v>0</v>
      </c>
      <c r="I1" s="128"/>
      <c r="J1" s="128"/>
      <c r="L1" s="27"/>
    </row>
    <row r="2" s="17" customFormat="1" ht="15" customHeight="1"/>
    <row r="3" spans="1:10" s="17" customFormat="1" ht="28.5" customHeight="1">
      <c r="A3" s="100" t="s">
        <v>53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0" customFormat="1" ht="28.5" customHeight="1">
      <c r="A4" s="101" t="s">
        <v>42</v>
      </c>
      <c r="B4" s="102"/>
      <c r="C4" s="102"/>
      <c r="D4" s="103"/>
      <c r="E4" s="28" t="s">
        <v>32</v>
      </c>
      <c r="F4" s="29" t="s">
        <v>43</v>
      </c>
      <c r="G4" s="29" t="s">
        <v>27</v>
      </c>
      <c r="H4" s="121" t="s">
        <v>6</v>
      </c>
      <c r="I4" s="122"/>
      <c r="J4" s="123"/>
      <c r="L4" s="27">
        <v>1</v>
      </c>
    </row>
    <row r="5" spans="1:12" s="17" customFormat="1" ht="37.5" customHeight="1">
      <c r="A5" s="52" t="s">
        <v>33</v>
      </c>
      <c r="B5" s="91" t="s">
        <v>54</v>
      </c>
      <c r="C5" s="92"/>
      <c r="D5" s="93"/>
      <c r="E5" s="50"/>
      <c r="F5" s="31">
        <v>0.2</v>
      </c>
      <c r="G5" s="32">
        <f>E5*F5*100</f>
        <v>0</v>
      </c>
      <c r="H5" s="112"/>
      <c r="I5" s="112"/>
      <c r="J5" s="112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112"/>
      <c r="I6" s="112"/>
      <c r="J6" s="112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112"/>
      <c r="I7" s="112"/>
      <c r="J7" s="112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130" t="s">
        <v>40</v>
      </c>
      <c r="I8" s="131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100" t="s">
        <v>55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7">
        <v>4</v>
      </c>
    </row>
    <row r="11" spans="1:12" s="30" customFormat="1" ht="28.5" customHeight="1">
      <c r="A11" s="101" t="s">
        <v>42</v>
      </c>
      <c r="B11" s="102"/>
      <c r="C11" s="102"/>
      <c r="D11" s="103"/>
      <c r="E11" s="28" t="s">
        <v>32</v>
      </c>
      <c r="F11" s="29" t="s">
        <v>43</v>
      </c>
      <c r="G11" s="29" t="s">
        <v>27</v>
      </c>
      <c r="H11" s="121" t="s">
        <v>6</v>
      </c>
      <c r="I11" s="122"/>
      <c r="J11" s="123"/>
      <c r="L11" s="27">
        <v>4.5</v>
      </c>
    </row>
    <row r="12" spans="1:12" s="17" customFormat="1" ht="55.5" customHeight="1">
      <c r="A12" s="52" t="s">
        <v>33</v>
      </c>
      <c r="B12" s="91" t="s">
        <v>56</v>
      </c>
      <c r="C12" s="92"/>
      <c r="D12" s="93"/>
      <c r="E12" s="50"/>
      <c r="F12" s="31">
        <v>0.3</v>
      </c>
      <c r="G12" s="32">
        <f>E12*F12*100</f>
        <v>0</v>
      </c>
      <c r="H12" s="112"/>
      <c r="I12" s="112"/>
      <c r="J12" s="112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112"/>
      <c r="I13" s="112"/>
      <c r="J13" s="112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130" t="s">
        <v>40</v>
      </c>
      <c r="I14" s="131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100" t="s">
        <v>37</v>
      </c>
      <c r="B16" s="100"/>
      <c r="C16" s="100"/>
      <c r="D16" s="100"/>
      <c r="E16" s="100"/>
      <c r="F16" s="100"/>
      <c r="G16" s="100"/>
      <c r="H16" s="100"/>
      <c r="I16" s="100"/>
      <c r="J16" s="100"/>
      <c r="L16" s="27"/>
    </row>
    <row r="17" spans="1:12" s="17" customFormat="1" ht="28.5" customHeight="1">
      <c r="A17" s="101"/>
      <c r="B17" s="102"/>
      <c r="C17" s="102"/>
      <c r="D17" s="103"/>
      <c r="E17" s="28" t="s">
        <v>32</v>
      </c>
      <c r="F17" s="104" t="s">
        <v>6</v>
      </c>
      <c r="G17" s="105"/>
      <c r="H17" s="105"/>
      <c r="I17" s="105"/>
      <c r="J17" s="106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94"/>
      <c r="G18" s="95"/>
      <c r="H18" s="95"/>
      <c r="I18" s="95"/>
      <c r="J18" s="96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94"/>
      <c r="G19" s="95"/>
      <c r="H19" s="95"/>
      <c r="I19" s="95"/>
      <c r="J19" s="96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97" t="s">
        <v>41</v>
      </c>
      <c r="G20" s="98"/>
      <c r="H20" s="98"/>
      <c r="I20" s="99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24" t="s">
        <v>7</v>
      </c>
      <c r="B22" s="124"/>
      <c r="C22" s="124"/>
      <c r="D22" s="124"/>
      <c r="E22" s="124"/>
      <c r="F22" s="124"/>
      <c r="G22" s="124"/>
      <c r="H22" s="124"/>
      <c r="I22" s="124"/>
      <c r="J22" s="125"/>
      <c r="L22" s="17"/>
    </row>
    <row r="23" spans="1:12" s="30" customFormat="1" ht="28.5" customHeight="1">
      <c r="A23" s="126" t="s">
        <v>24</v>
      </c>
      <c r="B23" s="102"/>
      <c r="C23" s="102"/>
      <c r="D23" s="103"/>
      <c r="E23" s="28" t="s">
        <v>35</v>
      </c>
      <c r="F23" s="29" t="s">
        <v>43</v>
      </c>
      <c r="G23" s="29" t="s">
        <v>27</v>
      </c>
      <c r="H23" s="121" t="s">
        <v>6</v>
      </c>
      <c r="I23" s="122"/>
      <c r="J23" s="123"/>
      <c r="L23" s="17"/>
    </row>
    <row r="24" spans="1:10" s="17" customFormat="1" ht="28.5" customHeight="1">
      <c r="A24" s="54" t="s">
        <v>18</v>
      </c>
      <c r="B24" s="127" t="s">
        <v>25</v>
      </c>
      <c r="C24" s="127"/>
      <c r="D24" s="127"/>
      <c r="E24" s="23">
        <f>J8</f>
        <v>0</v>
      </c>
      <c r="F24" s="55">
        <v>0.4</v>
      </c>
      <c r="G24" s="32">
        <f>E24*F24*100</f>
        <v>0</v>
      </c>
      <c r="H24" s="112"/>
      <c r="I24" s="112"/>
      <c r="J24" s="112"/>
    </row>
    <row r="25" spans="1:10" s="17" customFormat="1" ht="28.5" customHeight="1">
      <c r="A25" s="54" t="s">
        <v>19</v>
      </c>
      <c r="B25" s="118" t="s">
        <v>26</v>
      </c>
      <c r="C25" s="118"/>
      <c r="D25" s="118"/>
      <c r="E25" s="23">
        <f>J14</f>
        <v>0</v>
      </c>
      <c r="F25" s="55">
        <v>0.2</v>
      </c>
      <c r="G25" s="32">
        <f>E25*F25*100</f>
        <v>0</v>
      </c>
      <c r="H25" s="112"/>
      <c r="I25" s="112"/>
      <c r="J25" s="112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112"/>
      <c r="I26" s="112"/>
      <c r="J26" s="112"/>
      <c r="L26" s="35"/>
    </row>
    <row r="27" spans="1:12" s="17" customFormat="1" ht="28.5" customHeight="1" thickBot="1">
      <c r="A27" s="54" t="s">
        <v>21</v>
      </c>
      <c r="B27" s="113" t="s">
        <v>38</v>
      </c>
      <c r="C27" s="114"/>
      <c r="D27" s="115"/>
      <c r="E27" s="23">
        <f>J20</f>
        <v>0</v>
      </c>
      <c r="F27" s="55">
        <v>0.2</v>
      </c>
      <c r="G27" s="32">
        <f>E27*F27*100</f>
        <v>0</v>
      </c>
      <c r="H27" s="112"/>
      <c r="I27" s="112"/>
      <c r="J27" s="112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16" t="s">
        <v>44</v>
      </c>
      <c r="I28" s="117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19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1" t="s">
        <v>8</v>
      </c>
      <c r="B35" s="111"/>
      <c r="C35" s="111"/>
      <c r="D35" s="111"/>
      <c r="E35" s="111"/>
      <c r="F35" s="111"/>
      <c r="G35" s="111"/>
      <c r="H35" s="111"/>
      <c r="I35" s="111"/>
      <c r="J35" s="111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09" t="s">
        <v>9</v>
      </c>
      <c r="B37" s="109"/>
      <c r="C37" s="109"/>
      <c r="D37" s="109"/>
      <c r="E37" s="47"/>
      <c r="F37" s="47"/>
      <c r="G37" s="17"/>
      <c r="H37" s="110" t="s">
        <v>23</v>
      </c>
      <c r="I37" s="110"/>
      <c r="J37" s="110"/>
      <c r="L37" s="17"/>
    </row>
    <row r="38" spans="1:12" s="30" customFormat="1" ht="12.75" customHeight="1">
      <c r="A38" s="109"/>
      <c r="B38" s="109"/>
      <c r="C38" s="109"/>
      <c r="D38" s="109"/>
      <c r="E38" s="47"/>
      <c r="F38" s="47"/>
      <c r="G38" s="17"/>
      <c r="H38" s="110"/>
      <c r="I38" s="110"/>
      <c r="J38" s="110"/>
      <c r="L38" s="17"/>
    </row>
    <row r="39" spans="1:10" s="17" customFormat="1" ht="39.75" customHeight="1">
      <c r="A39" s="107"/>
      <c r="B39" s="107"/>
      <c r="C39" s="107"/>
      <c r="D39" s="107"/>
      <c r="E39" s="16"/>
      <c r="F39" s="16"/>
      <c r="H39" s="108"/>
      <c r="I39" s="108"/>
      <c r="J39" s="108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2015-07-03T09:47:23Z</cp:lastPrinted>
  <dcterms:created xsi:type="dcterms:W3CDTF">2006-01-30T14:36:36Z</dcterms:created>
  <dcterms:modified xsi:type="dcterms:W3CDTF">2015-12-14T16:44:45Z</dcterms:modified>
  <cp:category/>
  <cp:version/>
  <cp:contentType/>
  <cp:contentStatus/>
</cp:coreProperties>
</file>